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581" activeTab="5"/>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<sst xmlns="http://schemas.openxmlformats.org/spreadsheetml/2006/main" count="182" uniqueCount="68">
  <si>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</si>
  <si>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</si>
  <si>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</si>
  <si>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</si>
  <si>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</si>
  <si>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</si>
  <si>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</si>
  <si>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</si>
  <si>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</si>
  <si>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</si>
  <si>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</si>
  <si>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</si>
  <si>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</si>
  <si>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</si>
  <si>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</si>
  <si>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</si>
  <si>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</si>
  <si>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</si>
  <si>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</si>
  <si>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</si>
  <si>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</si>
  <si>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</si>
  <si>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</si>
  <si>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</si>
  <si>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</si>
  <si>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</si>
  <si>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</si>
  <si>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</si>
  <si>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</si>
  <si>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</si>
  <si>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</si>
  <si>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</si>
  <si>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</si>
  <si>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</si>
  <si>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</si>
  <si>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</si>
  <si>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</si>
  <si>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</si>
  <si>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</si>
  <si>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</si>
  <si>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</si>
  <si>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</si>
  <si>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</si>
  <si>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</si>
  <si>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</si>
  <si>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</si>
  <si>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</si>
  <si>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</si>
  <si>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</si>
  <si>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</si>
  <si>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</si>
  <si>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</si>
  <si>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</si>
  <si>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Cer Variabil cu Stelu Iordache</t>
  </si>
  <si>
    <t>Petre Irimuș- jurnalist</t>
  </si>
  <si>
    <t>Dezbatere electorala</t>
  </si>
  <si>
    <t>28.04.2025</t>
  </si>
  <si>
    <t>Bursa Afacerilor cu Gigi Ilaș</t>
  </si>
  <si>
    <t>Cosmin Bolosin - avocat , Florin Kovacs - avocat</t>
  </si>
  <si>
    <t>30.04.2025</t>
  </si>
  <si>
    <t>În Prim Plan cu Larisa Vișan</t>
  </si>
  <si>
    <t>Răzvan Brăzdău - primar Moravița</t>
  </si>
  <si>
    <t>Cer VARIABIL CU Stelu Iordache</t>
  </si>
  <si>
    <t>John Ion Banu, candidat independent la Președinția României</t>
  </si>
  <si>
    <t>Candidat Independent</t>
  </si>
  <si>
    <t>Emisiune electorală</t>
  </si>
  <si>
    <t>POST: TELEVIZIUNEA 8TV</t>
  </si>
  <si>
    <t>25 APRILIE - 3 MAI 2025 | POST: TELEVIZIUNEA 8TV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</si>
</sst>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1"/>
      <color rgb="FF080809"/>
      <name val="Segoe UI Historic"/>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0" fillId="0" borderId="0" xfId="0" applyFont="1" applyAlignment="1">
      <alignment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66</v>
      </c>
      <c r="C3" s="72"/>
      <c r="D3" s="73"/>
      <c r="E3" s="75" t="s">
        <v>39</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66</v>
      </c>
      <c r="C3" s="79"/>
      <c r="D3" s="79"/>
      <c r="E3" s="79"/>
      <c r="F3" s="75" t="s">
        <v>39</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50.4" x14ac:dyDescent="0.4">
      <c r="B6" s="5" t="s">
        <v>56</v>
      </c>
      <c r="C6" s="6">
        <v>45775.708333333336</v>
      </c>
      <c r="D6" s="5" t="s">
        <v>62</v>
      </c>
      <c r="E6" s="70" t="s">
        <v>63</v>
      </c>
      <c r="F6" s="5" t="s">
        <v>44</v>
      </c>
      <c r="G6" s="5" t="s">
        <v>64</v>
      </c>
      <c r="H6" s="13">
        <v>3000</v>
      </c>
      <c r="I6" s="13" t="s">
        <v>65</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66</v>
      </c>
      <c r="C3" s="79"/>
      <c r="D3" s="79"/>
      <c r="E3" s="79"/>
      <c r="F3" s="75" t="s">
        <v>39</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43" t="s">
        <v>52</v>
      </c>
      <c r="C6" s="6">
        <v>45772.833333333336</v>
      </c>
      <c r="D6" s="5" t="s">
        <v>53</v>
      </c>
      <c r="E6" s="5" t="s">
        <v>54</v>
      </c>
      <c r="F6" s="5"/>
      <c r="G6" s="13" t="s">
        <v>55</v>
      </c>
    </row>
    <row r="7" spans="2:7" ht="27.6" x14ac:dyDescent="0.3">
      <c r="B7" s="5" t="s">
        <v>56</v>
      </c>
      <c r="C7" s="6">
        <v>45775.833333333336</v>
      </c>
      <c r="D7" s="5" t="s">
        <v>57</v>
      </c>
      <c r="E7" s="5" t="s">
        <v>58</v>
      </c>
      <c r="F7" s="5"/>
      <c r="G7" s="13" t="s">
        <v>55</v>
      </c>
    </row>
    <row r="8" spans="2:7" ht="27.6" x14ac:dyDescent="0.3">
      <c r="B8" s="5" t="s">
        <v>59</v>
      </c>
      <c r="C8" s="6">
        <v>45777.458333333336</v>
      </c>
      <c r="D8" s="5" t="s">
        <v>57</v>
      </c>
      <c r="E8" s="5" t="s">
        <v>58</v>
      </c>
      <c r="F8" s="5"/>
      <c r="G8" s="13" t="s">
        <v>55</v>
      </c>
    </row>
    <row r="9" spans="2:7" ht="27.6" x14ac:dyDescent="0.3">
      <c r="B9" s="5" t="s">
        <v>59</v>
      </c>
      <c r="C9" s="6">
        <v>45777.791666666664</v>
      </c>
      <c r="D9" s="5" t="s">
        <v>60</v>
      </c>
      <c r="E9" s="5" t="s">
        <v>61</v>
      </c>
      <c r="F9" s="5"/>
      <c r="G9" s="13" t="s">
        <v>55</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formula1>candidați</formula1>
    </dataValidation>
    <dataValidation showInputMessage="1" showErrorMessage="1" sqref="B2:B3 H1:XFD3"/>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66</v>
      </c>
      <c r="C3" s="79"/>
      <c r="D3" s="79"/>
      <c r="E3" s="54"/>
      <c r="F3" s="75" t="s">
        <v>39</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51</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38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67</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0</v>
      </c>
      <c r="S9" s="26">
        <f t="shared" ref="S9:S19" si="0">SUM(O9:R9)</f>
        <v>0</v>
      </c>
      <c r="T9" s="27"/>
      <c r="U9" s="28" t="s">
        <v>43</v>
      </c>
      <c r="V9" s="29"/>
      <c r="W9" s="29"/>
      <c r="X9" s="29"/>
      <c r="Y9" s="34">
        <f>COUNTIF(DEZBATERE!F:F,$U9)</f>
        <v>0</v>
      </c>
      <c r="Z9" s="30">
        <f t="shared" ref="Z9:Z19" si="1">SUM(V9:Y9)</f>
        <v>0</v>
      </c>
      <c r="AA9" s="27"/>
      <c r="AB9" s="31" t="s">
        <v>43</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3000</v>
      </c>
      <c r="S10" s="26">
        <f t="shared" si="0"/>
        <v>3000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abSelected="1"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50</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40</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41</v>
      </c>
      <c r="D5" s="120"/>
      <c r="E5" s="120"/>
      <c r="F5" s="120"/>
      <c r="G5" s="120"/>
      <c r="H5" s="120"/>
      <c r="I5" s="120"/>
      <c r="J5" s="120"/>
      <c r="K5" s="120"/>
      <c r="L5" s="120"/>
      <c r="M5" s="120"/>
      <c r="N5" s="120"/>
      <c r="O5" s="120"/>
      <c r="P5" s="120"/>
      <c r="Q5" s="120"/>
      <c r="R5" s="120"/>
    </row>
    <row r="6" spans="2:18" ht="31.5" customHeight="1" x14ac:dyDescent="0.3">
      <c r="B6" s="57">
        <v>2</v>
      </c>
      <c r="C6" s="119" t="s">
        <v>49</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42</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43</v>
      </c>
      <c r="D14" s="40"/>
      <c r="E14" s="40"/>
      <c r="F14" s="40"/>
      <c r="G14" s="40"/>
      <c r="H14" s="40"/>
      <c r="I14" s="40"/>
      <c r="J14" s="40"/>
      <c r="K14" s="40"/>
      <c r="L14" s="40"/>
      <c r="M14" s="40"/>
      <c r="N14" s="40"/>
      <c r="O14" s="40"/>
      <c r="P14" s="40"/>
      <c r="Q14" s="40"/>
      <c r="R14" s="40"/>
    </row>
    <row r="15" spans="2:18" ht="15" customHeight="1" x14ac:dyDescent="0.3">
      <c r="B15" s="124"/>
      <c r="C15" s="58" t="s">
        <v>44</v>
      </c>
      <c r="D15" s="40"/>
      <c r="E15" s="40"/>
      <c r="F15" s="40"/>
      <c r="G15" s="40"/>
      <c r="H15" s="40"/>
      <c r="I15" s="40"/>
      <c r="J15" s="40"/>
      <c r="K15" s="40"/>
      <c r="L15" s="40"/>
      <c r="M15" s="40"/>
      <c r="N15" s="40"/>
      <c r="O15" s="40"/>
      <c r="P15" s="40"/>
      <c r="Q15" s="40"/>
      <c r="R15" s="40"/>
    </row>
    <row r="16" spans="2:18" ht="15" customHeight="1" x14ac:dyDescent="0.3">
      <c r="B16" s="124"/>
      <c r="C16" s="58" t="s">
        <v>45</v>
      </c>
      <c r="D16" s="40"/>
      <c r="E16" s="40"/>
      <c r="F16" s="40"/>
      <c r="G16" s="40"/>
      <c r="H16" s="40"/>
      <c r="I16" s="40"/>
      <c r="J16" s="40"/>
      <c r="K16" s="40"/>
      <c r="L16" s="40"/>
      <c r="M16" s="40"/>
      <c r="N16" s="40"/>
      <c r="O16" s="40"/>
      <c r="P16" s="40"/>
      <c r="Q16" s="40"/>
      <c r="R16" s="40"/>
    </row>
    <row r="17" spans="2:18" ht="15" customHeight="1" x14ac:dyDescent="0.3">
      <c r="B17" s="124"/>
      <c r="C17" s="58" t="s">
        <v>46</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47</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48</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2025-05-05T07:08:30Z</dcterms:modified>
</cp:coreProperties>
</file>