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acte in curs\rapoarte\2025\martie\prezidentiale 2025\autorap sapt 4\"/>
    </mc:Choice>
  </mc:AlternateContent>
  <xr:revisionPtr revIDLastSave="0" documentId="13_ncr:1_{22A937DB-D896-4A9C-97EE-DFCC65CBE87D}"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<sst xmlns="http://schemas.openxmlformats.org/spreadsheetml/2006/main" count="200" uniqueCount="58">
  <si>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</si>
  <si>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</si>
  <si>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</si>
  <si>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</si>
  <si>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</si>
  <si>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</si>
  <si>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</si>
  <si>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</si>
  <si>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</si>
  <si>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</si>
  <si>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</si>
  <si>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</si>
  <si>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</si>
  <si>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</si>
  <si>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</si>
  <si>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</si>
  <si>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</si>
  <si>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</si>
  <si>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</si>
  <si>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</si>
  <si>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</si>
  <si>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</si>
  <si>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</si>
  <si>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</si>
  <si>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</si>
  <si>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</si>
  <si>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</si>
  <si>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</si>
  <si>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</si>
  <si>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</si>
  <si>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</si>
  <si>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</si>
  <si>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</si>
  <si>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</si>
  <si>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</si>
  <si>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</si>
  <si>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</si>
  <si>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</si>
  <si>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</si>
  <si>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</si>
  <si>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</si>
  <si>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</si>
  <si>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</si>
  <si>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</si>
  <si>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</si>
  <si>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</si>
  <si>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</si>
  <si>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</si>
  <si>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</si>
  <si>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</si>
  <si>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</si>
  <si>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</si>
  <si>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AGENDA PUBLICĂ</t>
  </si>
  <si>
    <t>DEZBATERE ELECTORALĂ</t>
  </si>
  <si>
    <t>SUCIU MIRELA</t>
  </si>
  <si>
    <t>POP LIVIU</t>
  </si>
  <si>
    <t>POST: INFORMAȚIA TV</t>
  </si>
  <si>
    <t>25 APRILIE - 3 MAI 2025 | POST: INFORMAȚIA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</si>
</sst>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1"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10"/>
      <name val="Calibri"/>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4">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xf numFmtId="0" fontId="30" fillId="0" borderId="1" xfId="0" applyFont="1" applyBorder="1"/>
    <xf numFmtId="14" fontId="30" fillId="0" borderId="1" xfId="0" applyNumberFormat="1" applyFont="1" applyBorder="1" applyAlignment="1">
      <alignment horizontal="center"/>
    </xf>
    <xf numFmtId="0" fontId="30" fillId="0" borderId="1" xfId="0" applyFont="1" applyBorder="1" applyAlignment="1">
      <alignment horizontal="center"/>
    </xf>
    <xf numFmtId="20" fontId="30" fillId="0" borderId="1" xfId="0" applyNumberFormat="1" applyFont="1" applyBorder="1" applyAlignment="1">
      <alignment horizontal="center"/>
    </xf>
    <xf numFmtId="0" fontId="30" fillId="0" borderId="1" xfId="0" applyFont="1" applyBorder="1" applyAlignment="1">
      <alignment horizontal="center"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777343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56</v>
      </c>
      <c r="C3" s="71"/>
      <c r="D3" s="72"/>
      <c r="E3" s="74" t="s">
        <v>39</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77734375" style="8" customWidth="1"/>
    <col min="4" max="4" width="20" style="3" customWidth="1"/>
    <col min="5" max="5" width="28.44140625" style="3" customWidth="1"/>
    <col min="6" max="6" width="22.77734375" style="3" customWidth="1"/>
    <col min="7" max="7" width="20.6640625" style="3" customWidth="1"/>
    <col min="8" max="8" width="15.777343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56</v>
      </c>
      <c r="C3" s="78"/>
      <c r="D3" s="78"/>
      <c r="E3" s="78"/>
      <c r="F3" s="74" t="s">
        <v>39</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F6" sqref="F6:F15"/>
    </sheetView>
  </sheetViews>
  <sheetFormatPr defaultColWidth="9.109375" defaultRowHeight="13.8" x14ac:dyDescent="0.3"/>
  <cols>
    <col min="1" max="1" width="10.6640625" style="3" customWidth="1"/>
    <col min="2" max="2" width="15.44140625" style="3" customWidth="1"/>
    <col min="3" max="3" width="12.77734375" style="8" customWidth="1"/>
    <col min="4" max="4" width="20" style="3" customWidth="1"/>
    <col min="5" max="5" width="28.4414062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56</v>
      </c>
      <c r="C3" s="78"/>
      <c r="D3" s="78"/>
      <c r="E3" s="78"/>
      <c r="F3" s="74" t="s">
        <v>39</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27.6" x14ac:dyDescent="0.3">
      <c r="B6" s="130">
        <v>45772</v>
      </c>
      <c r="C6" s="132">
        <v>0.8125</v>
      </c>
      <c r="D6" s="131" t="s">
        <v>52</v>
      </c>
      <c r="E6" s="131" t="s">
        <v>54</v>
      </c>
      <c r="F6" s="133" t="s">
        <v>43</v>
      </c>
      <c r="G6" s="129" t="s">
        <v>53</v>
      </c>
    </row>
    <row r="7" spans="2:7" x14ac:dyDescent="0.3">
      <c r="B7" s="130">
        <v>45772</v>
      </c>
      <c r="C7" s="132">
        <v>0.8125</v>
      </c>
      <c r="D7" s="131" t="s">
        <v>52</v>
      </c>
      <c r="E7" s="131" t="s">
        <v>55</v>
      </c>
      <c r="F7" s="5" t="s">
        <v>45</v>
      </c>
      <c r="G7" s="129" t="s">
        <v>53</v>
      </c>
    </row>
    <row r="8" spans="2:7" ht="27.6" x14ac:dyDescent="0.3">
      <c r="B8" s="130">
        <v>45772</v>
      </c>
      <c r="C8" s="6">
        <v>0.91666666666666663</v>
      </c>
      <c r="D8" s="131" t="s">
        <v>52</v>
      </c>
      <c r="E8" s="131" t="s">
        <v>54</v>
      </c>
      <c r="F8" s="133" t="s">
        <v>43</v>
      </c>
      <c r="G8" s="129" t="s">
        <v>53</v>
      </c>
    </row>
    <row r="9" spans="2:7" x14ac:dyDescent="0.3">
      <c r="B9" s="130">
        <v>45772</v>
      </c>
      <c r="C9" s="6">
        <v>0.91666666666666663</v>
      </c>
      <c r="D9" s="131" t="s">
        <v>52</v>
      </c>
      <c r="E9" s="131" t="s">
        <v>55</v>
      </c>
      <c r="F9" s="5" t="s">
        <v>45</v>
      </c>
      <c r="G9" s="129" t="s">
        <v>53</v>
      </c>
    </row>
    <row r="10" spans="2:7" ht="27.6" x14ac:dyDescent="0.3">
      <c r="B10" s="130">
        <v>45775</v>
      </c>
      <c r="C10" s="132">
        <v>0.8125</v>
      </c>
      <c r="D10" s="131" t="s">
        <v>52</v>
      </c>
      <c r="E10" s="131" t="s">
        <v>54</v>
      </c>
      <c r="F10" s="133" t="s">
        <v>43</v>
      </c>
      <c r="G10" s="129" t="s">
        <v>53</v>
      </c>
    </row>
    <row r="11" spans="2:7" x14ac:dyDescent="0.3">
      <c r="B11" s="130">
        <v>45775</v>
      </c>
      <c r="C11" s="132">
        <v>0.8125</v>
      </c>
      <c r="D11" s="131" t="s">
        <v>52</v>
      </c>
      <c r="E11" s="131" t="s">
        <v>55</v>
      </c>
      <c r="F11" s="5" t="s">
        <v>45</v>
      </c>
      <c r="G11" s="129" t="s">
        <v>53</v>
      </c>
    </row>
    <row r="12" spans="2:7" ht="27.6" x14ac:dyDescent="0.3">
      <c r="B12" s="130">
        <v>45776</v>
      </c>
      <c r="C12" s="6">
        <v>0.3125</v>
      </c>
      <c r="D12" s="131" t="s">
        <v>52</v>
      </c>
      <c r="E12" s="131" t="s">
        <v>54</v>
      </c>
      <c r="F12" s="133" t="s">
        <v>43</v>
      </c>
      <c r="G12" s="129" t="s">
        <v>53</v>
      </c>
    </row>
    <row r="13" spans="2:7" x14ac:dyDescent="0.3">
      <c r="B13" s="130">
        <v>45776</v>
      </c>
      <c r="C13" s="6">
        <v>0.3125</v>
      </c>
      <c r="D13" s="131" t="s">
        <v>52</v>
      </c>
      <c r="E13" s="131" t="s">
        <v>55</v>
      </c>
      <c r="F13" s="5" t="s">
        <v>45</v>
      </c>
      <c r="G13" s="129" t="s">
        <v>53</v>
      </c>
    </row>
    <row r="14" spans="2:7" ht="27.6" x14ac:dyDescent="0.3">
      <c r="B14" s="130">
        <v>45776</v>
      </c>
      <c r="C14" s="6">
        <v>0.52083333333333337</v>
      </c>
      <c r="D14" s="131" t="s">
        <v>52</v>
      </c>
      <c r="E14" s="131" t="s">
        <v>54</v>
      </c>
      <c r="F14" s="133" t="s">
        <v>43</v>
      </c>
      <c r="G14" s="129" t="s">
        <v>53</v>
      </c>
    </row>
    <row r="15" spans="2:7" x14ac:dyDescent="0.3">
      <c r="B15" s="130">
        <v>45776</v>
      </c>
      <c r="C15" s="6">
        <v>0.52083333333333337</v>
      </c>
      <c r="D15" s="131" t="s">
        <v>52</v>
      </c>
      <c r="E15" s="131" t="s">
        <v>55</v>
      </c>
      <c r="F15" s="5" t="s">
        <v>45</v>
      </c>
      <c r="G15" s="129" t="s">
        <v>53</v>
      </c>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7 F9 F11 F13 F15: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4414062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56</v>
      </c>
      <c r="C3" s="78"/>
      <c r="D3" s="78"/>
      <c r="E3" s="54"/>
      <c r="F3" s="74" t="s">
        <v>39</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77734375" style="3" customWidth="1"/>
    <col min="2" max="2" width="18.77734375" style="3" customWidth="1"/>
    <col min="3" max="10" width="5" style="3" customWidth="1"/>
    <col min="11" max="11" width="7.33203125" style="3" customWidth="1"/>
    <col min="12" max="12" width="7.109375" style="3" customWidth="1"/>
    <col min="13" max="13" width="1.4414062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777343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57</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55"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45" customHeight="1" x14ac:dyDescent="0.3">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0</v>
      </c>
      <c r="S9" s="26">
        <f t="shared" ref="S9:S19" si="0">SUM(O9:R9)</f>
        <v>0</v>
      </c>
      <c r="T9" s="27"/>
      <c r="U9" s="28" t="s">
        <v>43</v>
      </c>
      <c r="V9" s="29"/>
      <c r="W9" s="29"/>
      <c r="X9" s="29"/>
      <c r="Y9" s="34">
        <f>COUNTIF(DEZBATERE!F:F,$U9)</f>
        <v>5</v>
      </c>
      <c r="Z9" s="30">
        <f t="shared" ref="Z9:Z19" si="1">SUM(V9:Y9)</f>
        <v>5</v>
      </c>
      <c r="AA9" s="27"/>
      <c r="AB9" s="31" t="s">
        <v>43</v>
      </c>
      <c r="AC9" s="69"/>
      <c r="AD9" s="69"/>
      <c r="AE9" s="69"/>
      <c r="AF9" s="35">
        <f>COUNTIF(SPOTURI!D:D,$AB9)</f>
        <v>0</v>
      </c>
      <c r="AG9" s="32">
        <f t="shared" ref="AG9:AG19" si="2">SUM(AC9:AF9)</f>
        <v>0</v>
      </c>
      <c r="AH9" s="69"/>
      <c r="AI9" s="69"/>
      <c r="AJ9" s="69"/>
      <c r="AK9" s="35">
        <f>SUMIF(SPOTURI!D:D,$AB9,SPOTURI!F:F)</f>
        <v>0</v>
      </c>
      <c r="AL9" s="32">
        <f t="shared" ref="AL9:AL19" si="3">SUM(AH9:AK9)</f>
        <v>0</v>
      </c>
    </row>
    <row r="10" spans="2:38" ht="27.6" x14ac:dyDescent="0.3">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0</v>
      </c>
      <c r="S10" s="26">
        <f t="shared" si="0"/>
        <v>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55" customHeight="1" x14ac:dyDescent="0.3">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5</v>
      </c>
      <c r="Z11" s="30">
        <f t="shared" si="1"/>
        <v>5</v>
      </c>
      <c r="AA11" s="27"/>
      <c r="AB11" s="31" t="s">
        <v>45</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55" customHeight="1" x14ac:dyDescent="0.3">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55"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mUqFTaE9cRr0MawnEPpbU10HuYaZHJ/HFOcV7SWOBAvDouG6mQmiyoUPfHzm5Dl90Ol5DR2s7oFRTWk1asLgPg==" saltValue="gAwReCIw37f7DWmvE4asaA=="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4" sqref="B4:R4"/>
    </sheetView>
  </sheetViews>
  <sheetFormatPr defaultColWidth="8.77734375" defaultRowHeight="13.8" x14ac:dyDescent="0.3"/>
  <cols>
    <col min="1" max="1" width="10.6640625" style="36" customWidth="1"/>
    <col min="2" max="2" width="4.44140625" style="36" customWidth="1"/>
    <col min="3" max="8" width="8.77734375" style="36"/>
    <col min="9" max="9" width="10" style="36" customWidth="1"/>
    <col min="10" max="15" width="8.77734375" style="36"/>
    <col min="16" max="16" width="8.77734375" style="36" customWidth="1"/>
    <col min="17" max="17" width="8.77734375" style="36"/>
    <col min="18" max="18" width="1.33203125" style="36" customWidth="1"/>
    <col min="19" max="241" width="8.77734375" style="36"/>
    <col min="242" max="242" width="2.6640625" style="36" customWidth="1"/>
    <col min="243" max="243" width="4.44140625" style="36" customWidth="1"/>
    <col min="244" max="258" width="8.77734375" style="36"/>
    <col min="259" max="259" width="10.6640625" style="36" customWidth="1"/>
    <col min="260" max="497" width="8.77734375" style="36"/>
    <col min="498" max="498" width="2.6640625" style="36" customWidth="1"/>
    <col min="499" max="499" width="4.44140625" style="36" customWidth="1"/>
    <col min="500" max="514" width="8.77734375" style="36"/>
    <col min="515" max="515" width="10.6640625" style="36" customWidth="1"/>
    <col min="516" max="753" width="8.77734375" style="36"/>
    <col min="754" max="754" width="2.6640625" style="36" customWidth="1"/>
    <col min="755" max="755" width="4.44140625" style="36" customWidth="1"/>
    <col min="756" max="770" width="8.77734375" style="36"/>
    <col min="771" max="771" width="10.6640625" style="36" customWidth="1"/>
    <col min="772" max="1009" width="8.77734375" style="36"/>
    <col min="1010" max="1010" width="2.6640625" style="36" customWidth="1"/>
    <col min="1011" max="1011" width="4.44140625" style="36" customWidth="1"/>
    <col min="1012" max="1026" width="8.77734375" style="36"/>
    <col min="1027" max="1027" width="10.6640625" style="36" customWidth="1"/>
    <col min="1028" max="1265" width="8.77734375" style="36"/>
    <col min="1266" max="1266" width="2.6640625" style="36" customWidth="1"/>
    <col min="1267" max="1267" width="4.44140625" style="36" customWidth="1"/>
    <col min="1268" max="1282" width="8.77734375" style="36"/>
    <col min="1283" max="1283" width="10.6640625" style="36" customWidth="1"/>
    <col min="1284" max="1521" width="8.77734375" style="36"/>
    <col min="1522" max="1522" width="2.6640625" style="36" customWidth="1"/>
    <col min="1523" max="1523" width="4.44140625" style="36" customWidth="1"/>
    <col min="1524" max="1538" width="8.77734375" style="36"/>
    <col min="1539" max="1539" width="10.6640625" style="36" customWidth="1"/>
    <col min="1540" max="1777" width="8.77734375" style="36"/>
    <col min="1778" max="1778" width="2.6640625" style="36" customWidth="1"/>
    <col min="1779" max="1779" width="4.44140625" style="36" customWidth="1"/>
    <col min="1780" max="1794" width="8.77734375" style="36"/>
    <col min="1795" max="1795" width="10.6640625" style="36" customWidth="1"/>
    <col min="1796" max="2033" width="8.77734375" style="36"/>
    <col min="2034" max="2034" width="2.6640625" style="36" customWidth="1"/>
    <col min="2035" max="2035" width="4.44140625" style="36" customWidth="1"/>
    <col min="2036" max="2050" width="8.77734375" style="36"/>
    <col min="2051" max="2051" width="10.6640625" style="36" customWidth="1"/>
    <col min="2052" max="2289" width="8.77734375" style="36"/>
    <col min="2290" max="2290" width="2.6640625" style="36" customWidth="1"/>
    <col min="2291" max="2291" width="4.44140625" style="36" customWidth="1"/>
    <col min="2292" max="2306" width="8.77734375" style="36"/>
    <col min="2307" max="2307" width="10.6640625" style="36" customWidth="1"/>
    <col min="2308" max="2545" width="8.77734375" style="36"/>
    <col min="2546" max="2546" width="2.6640625" style="36" customWidth="1"/>
    <col min="2547" max="2547" width="4.44140625" style="36" customWidth="1"/>
    <col min="2548" max="2562" width="8.77734375" style="36"/>
    <col min="2563" max="2563" width="10.6640625" style="36" customWidth="1"/>
    <col min="2564" max="2801" width="8.77734375" style="36"/>
    <col min="2802" max="2802" width="2.6640625" style="36" customWidth="1"/>
    <col min="2803" max="2803" width="4.44140625" style="36" customWidth="1"/>
    <col min="2804" max="2818" width="8.77734375" style="36"/>
    <col min="2819" max="2819" width="10.6640625" style="36" customWidth="1"/>
    <col min="2820" max="3057" width="8.77734375" style="36"/>
    <col min="3058" max="3058" width="2.6640625" style="36" customWidth="1"/>
    <col min="3059" max="3059" width="4.44140625" style="36" customWidth="1"/>
    <col min="3060" max="3074" width="8.77734375" style="36"/>
    <col min="3075" max="3075" width="10.6640625" style="36" customWidth="1"/>
    <col min="3076" max="3313" width="8.77734375" style="36"/>
    <col min="3314" max="3314" width="2.6640625" style="36" customWidth="1"/>
    <col min="3315" max="3315" width="4.44140625" style="36" customWidth="1"/>
    <col min="3316" max="3330" width="8.77734375" style="36"/>
    <col min="3331" max="3331" width="10.6640625" style="36" customWidth="1"/>
    <col min="3332" max="3569" width="8.77734375" style="36"/>
    <col min="3570" max="3570" width="2.6640625" style="36" customWidth="1"/>
    <col min="3571" max="3571" width="4.44140625" style="36" customWidth="1"/>
    <col min="3572" max="3586" width="8.77734375" style="36"/>
    <col min="3587" max="3587" width="10.6640625" style="36" customWidth="1"/>
    <col min="3588" max="3825" width="8.77734375" style="36"/>
    <col min="3826" max="3826" width="2.6640625" style="36" customWidth="1"/>
    <col min="3827" max="3827" width="4.44140625" style="36" customWidth="1"/>
    <col min="3828" max="3842" width="8.77734375" style="36"/>
    <col min="3843" max="3843" width="10.6640625" style="36" customWidth="1"/>
    <col min="3844" max="4081" width="8.77734375" style="36"/>
    <col min="4082" max="4082" width="2.6640625" style="36" customWidth="1"/>
    <col min="4083" max="4083" width="4.44140625" style="36" customWidth="1"/>
    <col min="4084" max="4098" width="8.77734375" style="36"/>
    <col min="4099" max="4099" width="10.6640625" style="36" customWidth="1"/>
    <col min="4100" max="4337" width="8.77734375" style="36"/>
    <col min="4338" max="4338" width="2.6640625" style="36" customWidth="1"/>
    <col min="4339" max="4339" width="4.44140625" style="36" customWidth="1"/>
    <col min="4340" max="4354" width="8.77734375" style="36"/>
    <col min="4355" max="4355" width="10.6640625" style="36" customWidth="1"/>
    <col min="4356" max="4593" width="8.77734375" style="36"/>
    <col min="4594" max="4594" width="2.6640625" style="36" customWidth="1"/>
    <col min="4595" max="4595" width="4.44140625" style="36" customWidth="1"/>
    <col min="4596" max="4610" width="8.77734375" style="36"/>
    <col min="4611" max="4611" width="10.6640625" style="36" customWidth="1"/>
    <col min="4612" max="4849" width="8.77734375" style="36"/>
    <col min="4850" max="4850" width="2.6640625" style="36" customWidth="1"/>
    <col min="4851" max="4851" width="4.44140625" style="36" customWidth="1"/>
    <col min="4852" max="4866" width="8.77734375" style="36"/>
    <col min="4867" max="4867" width="10.6640625" style="36" customWidth="1"/>
    <col min="4868" max="5105" width="8.77734375" style="36"/>
    <col min="5106" max="5106" width="2.6640625" style="36" customWidth="1"/>
    <col min="5107" max="5107" width="4.44140625" style="36" customWidth="1"/>
    <col min="5108" max="5122" width="8.77734375" style="36"/>
    <col min="5123" max="5123" width="10.6640625" style="36" customWidth="1"/>
    <col min="5124" max="5361" width="8.77734375" style="36"/>
    <col min="5362" max="5362" width="2.6640625" style="36" customWidth="1"/>
    <col min="5363" max="5363" width="4.44140625" style="36" customWidth="1"/>
    <col min="5364" max="5378" width="8.77734375" style="36"/>
    <col min="5379" max="5379" width="10.6640625" style="36" customWidth="1"/>
    <col min="5380" max="5617" width="8.77734375" style="36"/>
    <col min="5618" max="5618" width="2.6640625" style="36" customWidth="1"/>
    <col min="5619" max="5619" width="4.44140625" style="36" customWidth="1"/>
    <col min="5620" max="5634" width="8.77734375" style="36"/>
    <col min="5635" max="5635" width="10.6640625" style="36" customWidth="1"/>
    <col min="5636" max="5873" width="8.77734375" style="36"/>
    <col min="5874" max="5874" width="2.6640625" style="36" customWidth="1"/>
    <col min="5875" max="5875" width="4.44140625" style="36" customWidth="1"/>
    <col min="5876" max="5890" width="8.77734375" style="36"/>
    <col min="5891" max="5891" width="10.6640625" style="36" customWidth="1"/>
    <col min="5892" max="6129" width="8.77734375" style="36"/>
    <col min="6130" max="6130" width="2.6640625" style="36" customWidth="1"/>
    <col min="6131" max="6131" width="4.44140625" style="36" customWidth="1"/>
    <col min="6132" max="6146" width="8.77734375" style="36"/>
    <col min="6147" max="6147" width="10.6640625" style="36" customWidth="1"/>
    <col min="6148" max="6385" width="8.77734375" style="36"/>
    <col min="6386" max="6386" width="2.6640625" style="36" customWidth="1"/>
    <col min="6387" max="6387" width="4.44140625" style="36" customWidth="1"/>
    <col min="6388" max="6402" width="8.77734375" style="36"/>
    <col min="6403" max="6403" width="10.6640625" style="36" customWidth="1"/>
    <col min="6404" max="6641" width="8.77734375" style="36"/>
    <col min="6642" max="6642" width="2.6640625" style="36" customWidth="1"/>
    <col min="6643" max="6643" width="4.44140625" style="36" customWidth="1"/>
    <col min="6644" max="6658" width="8.77734375" style="36"/>
    <col min="6659" max="6659" width="10.6640625" style="36" customWidth="1"/>
    <col min="6660" max="6897" width="8.77734375" style="36"/>
    <col min="6898" max="6898" width="2.6640625" style="36" customWidth="1"/>
    <col min="6899" max="6899" width="4.44140625" style="36" customWidth="1"/>
    <col min="6900" max="6914" width="8.77734375" style="36"/>
    <col min="6915" max="6915" width="10.6640625" style="36" customWidth="1"/>
    <col min="6916" max="7153" width="8.77734375" style="36"/>
    <col min="7154" max="7154" width="2.6640625" style="36" customWidth="1"/>
    <col min="7155" max="7155" width="4.44140625" style="36" customWidth="1"/>
    <col min="7156" max="7170" width="8.77734375" style="36"/>
    <col min="7171" max="7171" width="10.6640625" style="36" customWidth="1"/>
    <col min="7172" max="7409" width="8.77734375" style="36"/>
    <col min="7410" max="7410" width="2.6640625" style="36" customWidth="1"/>
    <col min="7411" max="7411" width="4.44140625" style="36" customWidth="1"/>
    <col min="7412" max="7426" width="8.77734375" style="36"/>
    <col min="7427" max="7427" width="10.6640625" style="36" customWidth="1"/>
    <col min="7428" max="7665" width="8.77734375" style="36"/>
    <col min="7666" max="7666" width="2.6640625" style="36" customWidth="1"/>
    <col min="7667" max="7667" width="4.44140625" style="36" customWidth="1"/>
    <col min="7668" max="7682" width="8.77734375" style="36"/>
    <col min="7683" max="7683" width="10.6640625" style="36" customWidth="1"/>
    <col min="7684" max="7921" width="8.77734375" style="36"/>
    <col min="7922" max="7922" width="2.6640625" style="36" customWidth="1"/>
    <col min="7923" max="7923" width="4.44140625" style="36" customWidth="1"/>
    <col min="7924" max="7938" width="8.77734375" style="36"/>
    <col min="7939" max="7939" width="10.6640625" style="36" customWidth="1"/>
    <col min="7940" max="8177" width="8.77734375" style="36"/>
    <col min="8178" max="8178" width="2.6640625" style="36" customWidth="1"/>
    <col min="8179" max="8179" width="4.44140625" style="36" customWidth="1"/>
    <col min="8180" max="8194" width="8.77734375" style="36"/>
    <col min="8195" max="8195" width="10.6640625" style="36" customWidth="1"/>
    <col min="8196" max="8433" width="8.77734375" style="36"/>
    <col min="8434" max="8434" width="2.6640625" style="36" customWidth="1"/>
    <col min="8435" max="8435" width="4.44140625" style="36" customWidth="1"/>
    <col min="8436" max="8450" width="8.77734375" style="36"/>
    <col min="8451" max="8451" width="10.6640625" style="36" customWidth="1"/>
    <col min="8452" max="8689" width="8.77734375" style="36"/>
    <col min="8690" max="8690" width="2.6640625" style="36" customWidth="1"/>
    <col min="8691" max="8691" width="4.44140625" style="36" customWidth="1"/>
    <col min="8692" max="8706" width="8.77734375" style="36"/>
    <col min="8707" max="8707" width="10.6640625" style="36" customWidth="1"/>
    <col min="8708" max="8945" width="8.77734375" style="36"/>
    <col min="8946" max="8946" width="2.6640625" style="36" customWidth="1"/>
    <col min="8947" max="8947" width="4.44140625" style="36" customWidth="1"/>
    <col min="8948" max="8962" width="8.77734375" style="36"/>
    <col min="8963" max="8963" width="10.6640625" style="36" customWidth="1"/>
    <col min="8964" max="9201" width="8.77734375" style="36"/>
    <col min="9202" max="9202" width="2.6640625" style="36" customWidth="1"/>
    <col min="9203" max="9203" width="4.44140625" style="36" customWidth="1"/>
    <col min="9204" max="9218" width="8.77734375" style="36"/>
    <col min="9219" max="9219" width="10.6640625" style="36" customWidth="1"/>
    <col min="9220" max="9457" width="8.77734375" style="36"/>
    <col min="9458" max="9458" width="2.6640625" style="36" customWidth="1"/>
    <col min="9459" max="9459" width="4.44140625" style="36" customWidth="1"/>
    <col min="9460" max="9474" width="8.77734375" style="36"/>
    <col min="9475" max="9475" width="10.6640625" style="36" customWidth="1"/>
    <col min="9476" max="9713" width="8.77734375" style="36"/>
    <col min="9714" max="9714" width="2.6640625" style="36" customWidth="1"/>
    <col min="9715" max="9715" width="4.44140625" style="36" customWidth="1"/>
    <col min="9716" max="9730" width="8.77734375" style="36"/>
    <col min="9731" max="9731" width="10.6640625" style="36" customWidth="1"/>
    <col min="9732" max="9969" width="8.77734375" style="36"/>
    <col min="9970" max="9970" width="2.6640625" style="36" customWidth="1"/>
    <col min="9971" max="9971" width="4.44140625" style="36" customWidth="1"/>
    <col min="9972" max="9986" width="8.77734375" style="36"/>
    <col min="9987" max="9987" width="10.6640625" style="36" customWidth="1"/>
    <col min="9988" max="10225" width="8.77734375" style="36"/>
    <col min="10226" max="10226" width="2.6640625" style="36" customWidth="1"/>
    <col min="10227" max="10227" width="4.44140625" style="36" customWidth="1"/>
    <col min="10228" max="10242" width="8.77734375" style="36"/>
    <col min="10243" max="10243" width="10.6640625" style="36" customWidth="1"/>
    <col min="10244" max="10481" width="8.77734375" style="36"/>
    <col min="10482" max="10482" width="2.6640625" style="36" customWidth="1"/>
    <col min="10483" max="10483" width="4.44140625" style="36" customWidth="1"/>
    <col min="10484" max="10498" width="8.77734375" style="36"/>
    <col min="10499" max="10499" width="10.6640625" style="36" customWidth="1"/>
    <col min="10500" max="10737" width="8.77734375" style="36"/>
    <col min="10738" max="10738" width="2.6640625" style="36" customWidth="1"/>
    <col min="10739" max="10739" width="4.44140625" style="36" customWidth="1"/>
    <col min="10740" max="10754" width="8.77734375" style="36"/>
    <col min="10755" max="10755" width="10.6640625" style="36" customWidth="1"/>
    <col min="10756" max="10993" width="8.77734375" style="36"/>
    <col min="10994" max="10994" width="2.6640625" style="36" customWidth="1"/>
    <col min="10995" max="10995" width="4.44140625" style="36" customWidth="1"/>
    <col min="10996" max="11010" width="8.77734375" style="36"/>
    <col min="11011" max="11011" width="10.6640625" style="36" customWidth="1"/>
    <col min="11012" max="11249" width="8.77734375" style="36"/>
    <col min="11250" max="11250" width="2.6640625" style="36" customWidth="1"/>
    <col min="11251" max="11251" width="4.44140625" style="36" customWidth="1"/>
    <col min="11252" max="11266" width="8.77734375" style="36"/>
    <col min="11267" max="11267" width="10.6640625" style="36" customWidth="1"/>
    <col min="11268" max="11505" width="8.77734375" style="36"/>
    <col min="11506" max="11506" width="2.6640625" style="36" customWidth="1"/>
    <col min="11507" max="11507" width="4.44140625" style="36" customWidth="1"/>
    <col min="11508" max="11522" width="8.77734375" style="36"/>
    <col min="11523" max="11523" width="10.6640625" style="36" customWidth="1"/>
    <col min="11524" max="11761" width="8.77734375" style="36"/>
    <col min="11762" max="11762" width="2.6640625" style="36" customWidth="1"/>
    <col min="11763" max="11763" width="4.44140625" style="36" customWidth="1"/>
    <col min="11764" max="11778" width="8.77734375" style="36"/>
    <col min="11779" max="11779" width="10.6640625" style="36" customWidth="1"/>
    <col min="11780" max="12017" width="8.77734375" style="36"/>
    <col min="12018" max="12018" width="2.6640625" style="36" customWidth="1"/>
    <col min="12019" max="12019" width="4.44140625" style="36" customWidth="1"/>
    <col min="12020" max="12034" width="8.77734375" style="36"/>
    <col min="12035" max="12035" width="10.6640625" style="36" customWidth="1"/>
    <col min="12036" max="12273" width="8.77734375" style="36"/>
    <col min="12274" max="12274" width="2.6640625" style="36" customWidth="1"/>
    <col min="12275" max="12275" width="4.44140625" style="36" customWidth="1"/>
    <col min="12276" max="12290" width="8.77734375" style="36"/>
    <col min="12291" max="12291" width="10.6640625" style="36" customWidth="1"/>
    <col min="12292" max="12529" width="8.77734375" style="36"/>
    <col min="12530" max="12530" width="2.6640625" style="36" customWidth="1"/>
    <col min="12531" max="12531" width="4.44140625" style="36" customWidth="1"/>
    <col min="12532" max="12546" width="8.77734375" style="36"/>
    <col min="12547" max="12547" width="10.6640625" style="36" customWidth="1"/>
    <col min="12548" max="12785" width="8.77734375" style="36"/>
    <col min="12786" max="12786" width="2.6640625" style="36" customWidth="1"/>
    <col min="12787" max="12787" width="4.44140625" style="36" customWidth="1"/>
    <col min="12788" max="12802" width="8.77734375" style="36"/>
    <col min="12803" max="12803" width="10.6640625" style="36" customWidth="1"/>
    <col min="12804" max="13041" width="8.77734375" style="36"/>
    <col min="13042" max="13042" width="2.6640625" style="36" customWidth="1"/>
    <col min="13043" max="13043" width="4.44140625" style="36" customWidth="1"/>
    <col min="13044" max="13058" width="8.77734375" style="36"/>
    <col min="13059" max="13059" width="10.6640625" style="36" customWidth="1"/>
    <col min="13060" max="13297" width="8.77734375" style="36"/>
    <col min="13298" max="13298" width="2.6640625" style="36" customWidth="1"/>
    <col min="13299" max="13299" width="4.44140625" style="36" customWidth="1"/>
    <col min="13300" max="13314" width="8.77734375" style="36"/>
    <col min="13315" max="13315" width="10.6640625" style="36" customWidth="1"/>
    <col min="13316" max="13553" width="8.77734375" style="36"/>
    <col min="13554" max="13554" width="2.6640625" style="36" customWidth="1"/>
    <col min="13555" max="13555" width="4.44140625" style="36" customWidth="1"/>
    <col min="13556" max="13570" width="8.77734375" style="36"/>
    <col min="13571" max="13571" width="10.6640625" style="36" customWidth="1"/>
    <col min="13572" max="13809" width="8.77734375" style="36"/>
    <col min="13810" max="13810" width="2.6640625" style="36" customWidth="1"/>
    <col min="13811" max="13811" width="4.44140625" style="36" customWidth="1"/>
    <col min="13812" max="13826" width="8.77734375" style="36"/>
    <col min="13827" max="13827" width="10.6640625" style="36" customWidth="1"/>
    <col min="13828" max="14065" width="8.77734375" style="36"/>
    <col min="14066" max="14066" width="2.6640625" style="36" customWidth="1"/>
    <col min="14067" max="14067" width="4.44140625" style="36" customWidth="1"/>
    <col min="14068" max="14082" width="8.77734375" style="36"/>
    <col min="14083" max="14083" width="10.6640625" style="36" customWidth="1"/>
    <col min="14084" max="14321" width="8.77734375" style="36"/>
    <col min="14322" max="14322" width="2.6640625" style="36" customWidth="1"/>
    <col min="14323" max="14323" width="4.44140625" style="36" customWidth="1"/>
    <col min="14324" max="14338" width="8.77734375" style="36"/>
    <col min="14339" max="14339" width="10.6640625" style="36" customWidth="1"/>
    <col min="14340" max="14577" width="8.77734375" style="36"/>
    <col min="14578" max="14578" width="2.6640625" style="36" customWidth="1"/>
    <col min="14579" max="14579" width="4.44140625" style="36" customWidth="1"/>
    <col min="14580" max="14594" width="8.77734375" style="36"/>
    <col min="14595" max="14595" width="10.6640625" style="36" customWidth="1"/>
    <col min="14596" max="14833" width="8.77734375" style="36"/>
    <col min="14834" max="14834" width="2.6640625" style="36" customWidth="1"/>
    <col min="14835" max="14835" width="4.44140625" style="36" customWidth="1"/>
    <col min="14836" max="14850" width="8.77734375" style="36"/>
    <col min="14851" max="14851" width="10.6640625" style="36" customWidth="1"/>
    <col min="14852" max="15089" width="8.77734375" style="36"/>
    <col min="15090" max="15090" width="2.6640625" style="36" customWidth="1"/>
    <col min="15091" max="15091" width="4.44140625" style="36" customWidth="1"/>
    <col min="15092" max="15106" width="8.77734375" style="36"/>
    <col min="15107" max="15107" width="10.6640625" style="36" customWidth="1"/>
    <col min="15108" max="15345" width="8.77734375" style="36"/>
    <col min="15346" max="15346" width="2.6640625" style="36" customWidth="1"/>
    <col min="15347" max="15347" width="4.44140625" style="36" customWidth="1"/>
    <col min="15348" max="15362" width="8.77734375" style="36"/>
    <col min="15363" max="15363" width="10.6640625" style="36" customWidth="1"/>
    <col min="15364" max="15601" width="8.77734375" style="36"/>
    <col min="15602" max="15602" width="2.6640625" style="36" customWidth="1"/>
    <col min="15603" max="15603" width="4.44140625" style="36" customWidth="1"/>
    <col min="15604" max="15618" width="8.77734375" style="36"/>
    <col min="15619" max="15619" width="10.6640625" style="36" customWidth="1"/>
    <col min="15620" max="15857" width="8.77734375" style="36"/>
    <col min="15858" max="15858" width="2.6640625" style="36" customWidth="1"/>
    <col min="15859" max="15859" width="4.44140625" style="36" customWidth="1"/>
    <col min="15860" max="15874" width="8.77734375" style="36"/>
    <col min="15875" max="15875" width="10.6640625" style="36" customWidth="1"/>
    <col min="15876" max="16113" width="8.77734375" style="36"/>
    <col min="16114" max="16114" width="2.6640625" style="36" customWidth="1"/>
    <col min="16115" max="16115" width="4.44140625" style="36" customWidth="1"/>
    <col min="16116" max="16130" width="8.77734375" style="36"/>
    <col min="16131" max="16131" width="10.6640625" style="36" customWidth="1"/>
    <col min="16132" max="16369" width="8.77734375" style="36"/>
    <col min="16370" max="16384" width="8.77734375" style="36" customWidth="1"/>
  </cols>
  <sheetData>
    <row r="1" spans="2:18" s="37" customFormat="1" ht="57.75" customHeight="1" x14ac:dyDescent="0.3">
      <c r="B1" s="120" t="s">
        <v>50</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5500000000000007" customHeight="1" x14ac:dyDescent="0.3">
      <c r="B3" s="38"/>
      <c r="C3" s="39"/>
      <c r="D3" s="39"/>
      <c r="E3" s="40"/>
      <c r="F3" s="40"/>
      <c r="G3" s="40"/>
      <c r="H3" s="41"/>
      <c r="I3" s="41"/>
      <c r="J3" s="41"/>
    </row>
    <row r="4" spans="2:18" ht="31.2" customHeight="1" x14ac:dyDescent="0.3">
      <c r="B4" s="128" t="s">
        <v>40</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41</v>
      </c>
      <c r="D5" s="119"/>
      <c r="E5" s="119"/>
      <c r="F5" s="119"/>
      <c r="G5" s="119"/>
      <c r="H5" s="119"/>
      <c r="I5" s="119"/>
      <c r="J5" s="119"/>
      <c r="K5" s="119"/>
      <c r="L5" s="119"/>
      <c r="M5" s="119"/>
      <c r="N5" s="119"/>
      <c r="O5" s="119"/>
      <c r="P5" s="119"/>
      <c r="Q5" s="119"/>
      <c r="R5" s="119"/>
    </row>
    <row r="6" spans="2:18" ht="31.5" customHeight="1" x14ac:dyDescent="0.3">
      <c r="B6" s="57">
        <v>2</v>
      </c>
      <c r="C6" s="118" t="s">
        <v>49</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42</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450000000000003"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43</v>
      </c>
      <c r="D14" s="40"/>
      <c r="E14" s="40"/>
      <c r="F14" s="40"/>
      <c r="G14" s="40"/>
      <c r="H14" s="40"/>
      <c r="I14" s="40"/>
      <c r="J14" s="40"/>
      <c r="K14" s="40"/>
      <c r="L14" s="40"/>
      <c r="M14" s="40"/>
      <c r="N14" s="40"/>
      <c r="O14" s="40"/>
      <c r="P14" s="40"/>
      <c r="Q14" s="40"/>
      <c r="R14" s="40"/>
    </row>
    <row r="15" spans="2:18" ht="15" customHeight="1" x14ac:dyDescent="0.3">
      <c r="B15" s="123"/>
      <c r="C15" s="58" t="s">
        <v>44</v>
      </c>
      <c r="D15" s="40"/>
      <c r="E15" s="40"/>
      <c r="F15" s="40"/>
      <c r="G15" s="40"/>
      <c r="H15" s="40"/>
      <c r="I15" s="40"/>
      <c r="J15" s="40"/>
      <c r="K15" s="40"/>
      <c r="L15" s="40"/>
      <c r="M15" s="40"/>
      <c r="N15" s="40"/>
      <c r="O15" s="40"/>
      <c r="P15" s="40"/>
      <c r="Q15" s="40"/>
      <c r="R15" s="40"/>
    </row>
    <row r="16" spans="2:18" ht="15" customHeight="1" x14ac:dyDescent="0.3">
      <c r="B16" s="123"/>
      <c r="C16" s="58" t="s">
        <v>45</v>
      </c>
      <c r="D16" s="40"/>
      <c r="E16" s="40"/>
      <c r="F16" s="40"/>
      <c r="G16" s="40"/>
      <c r="H16" s="40"/>
      <c r="I16" s="40"/>
      <c r="J16" s="40"/>
      <c r="K16" s="40"/>
      <c r="L16" s="40"/>
      <c r="M16" s="40"/>
      <c r="N16" s="40"/>
      <c r="O16" s="40"/>
      <c r="P16" s="40"/>
      <c r="Q16" s="40"/>
      <c r="R16" s="40"/>
    </row>
    <row r="17" spans="2:18" ht="15" customHeight="1" x14ac:dyDescent="0.3">
      <c r="B17" s="123"/>
      <c r="C17" s="58" t="s">
        <v>46</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47</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48</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2025-05-05T07:07:57Z</dcterms:modified>
</cp:coreProperties>
</file>